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7" i="1"/>
  <c r="I7" i="1"/>
  <c r="H7" i="1"/>
  <c r="G7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<sst xmlns="http://schemas.openxmlformats.org/spreadsheetml/2006/main" count="57" uniqueCount="55">
  <si>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</si>
  <si>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</si>
  <si>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</si>
  <si>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</si>
  <si>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</si>
  <si>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</si>
  <si>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</si>
  <si>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</si>
  <si>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</si>
  <si>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</si>
  <si>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</si>
  <si>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</si>
  <si>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</si>
  <si>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</si>
  <si>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</si>
  <si>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</si>
  <si>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</si>
  <si>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</si>
  <si>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</si>
  <si>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</si>
  <si>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</si>
  <si>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</si>
  <si>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</si>
  <si>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</si>
  <si>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</si>
  <si>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</si>
  <si>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</si>
  <si>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120/30</t>
  </si>
  <si>
    <t>Молоко кипяченое</t>
  </si>
  <si>
    <t>Бутерброд с джемом абрикосовым</t>
  </si>
  <si>
    <t>20/15</t>
  </si>
  <si>
    <t>Борщ из свежей капусты с картофелем, курицей и сметаной</t>
  </si>
  <si>
    <t>200/5/10</t>
  </si>
  <si>
    <t>70/30</t>
  </si>
  <si>
    <t>Макаронные изделия отварные</t>
  </si>
  <si>
    <t>Батон обогащенный микронутриентами</t>
  </si>
  <si>
    <t>к/к</t>
  </si>
  <si>
    <t>Хлеб ржано-пшеничный обогащенный микронутриентами</t>
  </si>
  <si>
    <t>Йогурт фруктовый в индивидуальной упаковке, массовая доля жира 3,2%</t>
  </si>
  <si>
    <t>Запеканка из творога с молоком сгущенным</t>
  </si>
  <si>
    <t>Салат овощной с яблоками, яйцом вареным</t>
  </si>
  <si>
    <t>224/2008</t>
  </si>
  <si>
    <t>434/2008</t>
  </si>
  <si>
    <t>2/2011</t>
  </si>
  <si>
    <t>Итого за ЗАВТРАК - 63 руб.</t>
  </si>
  <si>
    <t>Итого за ОБЕД - 110 руб.</t>
  </si>
  <si>
    <t>18/213/2010</t>
  </si>
  <si>
    <t>76/2008</t>
  </si>
  <si>
    <t>261/373/2008</t>
  </si>
  <si>
    <t>331/2008</t>
  </si>
  <si>
    <t>Сок яблочный</t>
  </si>
  <si>
    <t>442/2008</t>
  </si>
  <si>
    <t>60/20</t>
  </si>
  <si>
    <t>1/100</t>
  </si>
  <si>
    <t>Печень говяжья тушеная в соусе сметанно- томатном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</si>
</sst>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>
        <v>323</v>
      </c>
      <c r="C1" s="71"/>
      <c r="D1" s="72"/>
      <c r="E1" t="s">
        <v>22</v>
      </c>
      <c r="F1" s="13"/>
      <c r="I1" t="s">
        <v>1</v>
      </c>
      <c r="J1" s="69">
        <v>44341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customHeight="1" x14ac:dyDescent="0.25">
      <c r="A4" s="3" t="s">
        <v>10</v>
      </c>
      <c r="B4" s="4" t="s">
        <v>11</v>
      </c>
      <c r="C4" s="25" t="s">
        <v>41</v>
      </c>
      <c r="D4" s="19" t="s">
        <v>39</v>
      </c>
      <c r="E4" s="29" t="s">
        <v>27</v>
      </c>
      <c r="F4" s="14"/>
      <c r="G4" s="40">
        <v>307</v>
      </c>
      <c r="H4" s="47">
        <v>12.5</v>
      </c>
      <c r="I4" s="47">
        <v>11.6</v>
      </c>
      <c r="J4" s="48">
        <v>49.2</v>
      </c>
    </row>
    <row r="5" spans="1:10" x14ac:dyDescent="0.25">
      <c r="A5" s="5"/>
      <c r="B5" s="1" t="s">
        <v>12</v>
      </c>
      <c r="C5" s="26" t="s">
        <v>42</v>
      </c>
      <c r="D5" s="20" t="s">
        <v>28</v>
      </c>
      <c r="E5" s="30">
        <v>200</v>
      </c>
      <c r="F5" s="15"/>
      <c r="G5" s="41">
        <v>113</v>
      </c>
      <c r="H5" s="45">
        <v>6.1</v>
      </c>
      <c r="I5" s="45">
        <v>5.3</v>
      </c>
      <c r="J5" s="49">
        <v>10.1</v>
      </c>
    </row>
    <row r="6" spans="1:10" x14ac:dyDescent="0.25">
      <c r="A6" s="5"/>
      <c r="B6" s="1" t="s">
        <v>23</v>
      </c>
      <c r="C6" s="38" t="s">
        <v>43</v>
      </c>
      <c r="D6" s="20" t="s">
        <v>29</v>
      </c>
      <c r="E6" s="33" t="s">
        <v>30</v>
      </c>
      <c r="F6" s="15"/>
      <c r="G6" s="41">
        <v>132</v>
      </c>
      <c r="H6" s="45">
        <v>1.2</v>
      </c>
      <c r="I6" s="45">
        <v>0.87</v>
      </c>
      <c r="J6" s="49">
        <v>22</v>
      </c>
    </row>
    <row r="7" spans="1:10" x14ac:dyDescent="0.25">
      <c r="A7" s="5"/>
      <c r="B7" s="2"/>
      <c r="C7" s="26"/>
      <c r="D7" s="56" t="s">
        <v>44</v>
      </c>
      <c r="E7" s="59"/>
      <c r="F7" s="60"/>
      <c r="G7" s="61">
        <f>SUM(G4:G6)</f>
        <v>552</v>
      </c>
      <c r="H7" s="62">
        <f>SUM(H4:H6)</f>
        <v>19.8</v>
      </c>
      <c r="I7" s="62">
        <f>SUM(I4:I6)</f>
        <v>17.77</v>
      </c>
      <c r="J7" s="63">
        <f>SUM(J4:J6)</f>
        <v>81.300000000000011</v>
      </c>
    </row>
    <row r="8" spans="1:10" ht="15.75" thickBot="1" x14ac:dyDescent="0.3">
      <c r="A8" s="6"/>
      <c r="B8" s="7"/>
      <c r="C8" s="27"/>
      <c r="D8" s="55"/>
      <c r="E8" s="32"/>
      <c r="F8" s="16"/>
      <c r="G8" s="42"/>
      <c r="H8" s="50"/>
      <c r="I8" s="50"/>
      <c r="J8" s="51"/>
    </row>
    <row r="9" spans="1:10" x14ac:dyDescent="0.25">
      <c r="A9" s="3" t="s">
        <v>13</v>
      </c>
      <c r="B9" s="9" t="s">
        <v>20</v>
      </c>
      <c r="C9" s="25"/>
      <c r="D9" s="19"/>
      <c r="E9" s="29"/>
      <c r="F9" s="14"/>
      <c r="G9" s="40"/>
      <c r="H9" s="47"/>
      <c r="I9" s="47"/>
      <c r="J9" s="48"/>
    </row>
    <row r="10" spans="1:10" x14ac:dyDescent="0.25">
      <c r="A10" s="5"/>
      <c r="B10" s="2"/>
      <c r="C10" s="26"/>
      <c r="D10" s="20"/>
      <c r="E10" s="31"/>
      <c r="F10" s="15"/>
      <c r="G10" s="41"/>
      <c r="H10" s="45"/>
      <c r="I10" s="45"/>
      <c r="J10" s="49"/>
    </row>
    <row r="11" spans="1:10" ht="15.75" thickBot="1" x14ac:dyDescent="0.3">
      <c r="A11" s="6"/>
      <c r="B11" s="7"/>
      <c r="C11" s="27"/>
      <c r="D11" s="21"/>
      <c r="E11" s="32"/>
      <c r="F11" s="16"/>
      <c r="G11" s="42"/>
      <c r="H11" s="50"/>
      <c r="I11" s="50"/>
      <c r="J11" s="51"/>
    </row>
    <row r="12" spans="1:10" ht="15" customHeight="1" x14ac:dyDescent="0.25">
      <c r="A12" s="5" t="s">
        <v>14</v>
      </c>
      <c r="B12" s="8" t="s">
        <v>15</v>
      </c>
      <c r="C12" s="57" t="s">
        <v>46</v>
      </c>
      <c r="D12" s="22" t="s">
        <v>40</v>
      </c>
      <c r="E12" s="33" t="s">
        <v>52</v>
      </c>
      <c r="F12" s="17"/>
      <c r="G12" s="43">
        <v>73</v>
      </c>
      <c r="H12" s="39">
        <v>2.2999999999999998</v>
      </c>
      <c r="I12" s="39">
        <v>5.9</v>
      </c>
      <c r="J12" s="46">
        <v>4.84</v>
      </c>
    </row>
    <row r="13" spans="1:10" ht="30" x14ac:dyDescent="0.25">
      <c r="A13" s="5"/>
      <c r="B13" s="35" t="s">
        <v>16</v>
      </c>
      <c r="C13" s="36" t="s">
        <v>47</v>
      </c>
      <c r="D13" s="20" t="s">
        <v>31</v>
      </c>
      <c r="E13" s="31" t="s">
        <v>32</v>
      </c>
      <c r="F13" s="15"/>
      <c r="G13" s="41">
        <v>108</v>
      </c>
      <c r="H13" s="45">
        <v>4.3600000000000003</v>
      </c>
      <c r="I13" s="45">
        <v>6</v>
      </c>
      <c r="J13" s="49">
        <v>9.3000000000000007</v>
      </c>
    </row>
    <row r="14" spans="1:10" ht="30" x14ac:dyDescent="0.25">
      <c r="A14" s="5"/>
      <c r="B14" s="35" t="s">
        <v>17</v>
      </c>
      <c r="C14" s="58" t="s">
        <v>48</v>
      </c>
      <c r="D14" s="20" t="s">
        <v>54</v>
      </c>
      <c r="E14" s="31" t="s">
        <v>33</v>
      </c>
      <c r="F14" s="15"/>
      <c r="G14" s="41">
        <v>195</v>
      </c>
      <c r="H14" s="45">
        <v>8.8000000000000007</v>
      </c>
      <c r="I14" s="45">
        <v>12</v>
      </c>
      <c r="J14" s="49">
        <v>12.5</v>
      </c>
    </row>
    <row r="15" spans="1:10" x14ac:dyDescent="0.25">
      <c r="A15" s="5"/>
      <c r="B15" s="1" t="s">
        <v>18</v>
      </c>
      <c r="C15" s="26" t="s">
        <v>49</v>
      </c>
      <c r="D15" s="20" t="s">
        <v>34</v>
      </c>
      <c r="E15" s="31">
        <v>150</v>
      </c>
      <c r="F15" s="15"/>
      <c r="G15" s="41">
        <v>191</v>
      </c>
      <c r="H15" s="45">
        <v>5.5</v>
      </c>
      <c r="I15" s="45">
        <v>4.8</v>
      </c>
      <c r="J15" s="49">
        <v>31.3</v>
      </c>
    </row>
    <row r="16" spans="1:10" x14ac:dyDescent="0.25">
      <c r="A16" s="5"/>
      <c r="B16" s="1" t="s">
        <v>19</v>
      </c>
      <c r="C16" s="26" t="s">
        <v>51</v>
      </c>
      <c r="D16" s="20" t="s">
        <v>50</v>
      </c>
      <c r="E16" s="31">
        <v>200</v>
      </c>
      <c r="F16" s="15"/>
      <c r="G16" s="41">
        <v>92</v>
      </c>
      <c r="H16" s="45">
        <v>1</v>
      </c>
      <c r="I16" s="45">
        <v>0.2</v>
      </c>
      <c r="J16" s="49">
        <v>19.170000000000002</v>
      </c>
    </row>
    <row r="17" spans="1:10" x14ac:dyDescent="0.25">
      <c r="A17" s="5"/>
      <c r="B17" s="1" t="s">
        <v>24</v>
      </c>
      <c r="C17" s="28" t="s">
        <v>36</v>
      </c>
      <c r="D17" s="22" t="s">
        <v>35</v>
      </c>
      <c r="E17" s="33">
        <v>25</v>
      </c>
      <c r="F17" s="15"/>
      <c r="G17" s="43">
        <v>72</v>
      </c>
      <c r="H17" s="39">
        <v>2</v>
      </c>
      <c r="I17" s="39">
        <v>1.1599999999999999</v>
      </c>
      <c r="J17" s="46">
        <v>12.99</v>
      </c>
    </row>
    <row r="18" spans="1:10" ht="30" x14ac:dyDescent="0.25">
      <c r="A18" s="5"/>
      <c r="B18" s="35" t="s">
        <v>21</v>
      </c>
      <c r="C18" s="36" t="s">
        <v>36</v>
      </c>
      <c r="D18" s="20" t="s">
        <v>37</v>
      </c>
      <c r="E18" s="31">
        <v>40</v>
      </c>
      <c r="F18" s="15"/>
      <c r="G18" s="41">
        <v>92</v>
      </c>
      <c r="H18" s="45">
        <v>3.2</v>
      </c>
      <c r="I18" s="45">
        <v>1.7</v>
      </c>
      <c r="J18" s="49">
        <v>20.399999999999999</v>
      </c>
    </row>
    <row r="19" spans="1:10" ht="30" x14ac:dyDescent="0.25">
      <c r="A19" s="5"/>
      <c r="B19" s="37"/>
      <c r="C19" s="36" t="s">
        <v>36</v>
      </c>
      <c r="D19" s="23" t="s">
        <v>38</v>
      </c>
      <c r="E19" s="34" t="s">
        <v>53</v>
      </c>
      <c r="F19" s="18"/>
      <c r="G19" s="44">
        <v>87</v>
      </c>
      <c r="H19" s="52">
        <v>5</v>
      </c>
      <c r="I19" s="52">
        <v>3.2</v>
      </c>
      <c r="J19" s="53">
        <v>8.5</v>
      </c>
    </row>
    <row r="20" spans="1:10" ht="15.75" thickBot="1" x14ac:dyDescent="0.3">
      <c r="A20" s="6"/>
      <c r="B20" s="7"/>
      <c r="C20" s="27"/>
      <c r="D20" s="54" t="s">
        <v>45</v>
      </c>
      <c r="E20" s="64"/>
      <c r="F20" s="65"/>
      <c r="G20" s="66">
        <f>SUM(G12:G19)</f>
        <v>910</v>
      </c>
      <c r="H20" s="67">
        <f>SUM(H12:H19)</f>
        <v>32.159999999999997</v>
      </c>
      <c r="I20" s="67">
        <f>SUM(I12:I19)</f>
        <v>34.96</v>
      </c>
      <c r="J20" s="68">
        <f>SUM(J12:J19)</f>
        <v>119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7:J7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2021-08-13T08:06:52Z</dcterms:modified>
</cp:coreProperties>
</file>