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<sst xmlns="http://schemas.openxmlformats.org/spreadsheetml/2006/main" count="53" uniqueCount="52">
  <si>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</si>
  <si>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</si>
  <si>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</si>
  <si>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</si>
  <si>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</si>
  <si>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</si>
  <si>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</si>
  <si>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</si>
  <si>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</si>
  <si>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</si>
  <si>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</si>
  <si>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</si>
  <si>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</si>
  <si>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</si>
  <si>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</si>
  <si>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</si>
  <si>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</si>
  <si>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</si>
  <si>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</si>
  <si>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</si>
  <si>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</si>
  <si>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</si>
  <si>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</si>
  <si>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</si>
  <si>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</si>
  <si>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</si>
  <si>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 - 110 руб.</t>
  </si>
  <si>
    <t>Итого за ЗАВТРАК - 63 руб.</t>
  </si>
  <si>
    <t xml:space="preserve">Хлеб ржано-пшеничный обогащенный </t>
  </si>
  <si>
    <t>к/к/</t>
  </si>
  <si>
    <t xml:space="preserve">Батон нарезной обогащенный </t>
  </si>
  <si>
    <t>200/5</t>
  </si>
  <si>
    <t>190/2008</t>
  </si>
  <si>
    <t>Каша "Дружба" с маслом сливочным</t>
  </si>
  <si>
    <t>433/2008</t>
  </si>
  <si>
    <t>Какао с молоком</t>
  </si>
  <si>
    <t>3/2008</t>
  </si>
  <si>
    <t>Бутерброд  с сыром</t>
  </si>
  <si>
    <t>338/2011</t>
  </si>
  <si>
    <t>яблоко свежее</t>
  </si>
  <si>
    <t>91/2008</t>
  </si>
  <si>
    <t>Рассольник ленинградский со сметаной</t>
  </si>
  <si>
    <t>282/2012</t>
  </si>
  <si>
    <t>Шницель рубленный из говядины</t>
  </si>
  <si>
    <t>411/2008</t>
  </si>
  <si>
    <t>Кисель плодово-ягодный</t>
  </si>
  <si>
    <t>52/209/2011</t>
  </si>
  <si>
    <t>Салат из свеклы отварной с маслом растительным, с яйцом вареным</t>
  </si>
  <si>
    <t>60/10</t>
  </si>
  <si>
    <t>181/2008</t>
  </si>
  <si>
    <t>Каша гречневая рассыпчатая с маслом сливочным</t>
  </si>
  <si>
    <t>145/5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</si>
</sst>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7" fontId="0" fillId="2" borderId="4" xfId="0" applyNumberForma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1">
        <v>44462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32</v>
      </c>
      <c r="D4" s="18" t="s">
        <v>33</v>
      </c>
      <c r="E4" s="26">
        <v>175</v>
      </c>
      <c r="F4" s="13"/>
      <c r="G4" s="51">
        <v>235</v>
      </c>
      <c r="H4" s="58">
        <v>6.96</v>
      </c>
      <c r="I4" s="58">
        <v>7.6</v>
      </c>
      <c r="J4" s="59">
        <v>39.9</v>
      </c>
    </row>
    <row r="5" spans="1:10" x14ac:dyDescent="0.25">
      <c r="A5" s="5"/>
      <c r="B5" s="1" t="s">
        <v>12</v>
      </c>
      <c r="C5" s="24" t="s">
        <v>34</v>
      </c>
      <c r="D5" s="19" t="s">
        <v>35</v>
      </c>
      <c r="E5" s="27">
        <v>200</v>
      </c>
      <c r="F5" s="14"/>
      <c r="G5" s="56">
        <v>134</v>
      </c>
      <c r="H5" s="55">
        <v>2.9</v>
      </c>
      <c r="I5" s="55">
        <v>2.5</v>
      </c>
      <c r="J5" s="60">
        <v>24.8</v>
      </c>
    </row>
    <row r="6" spans="1:10" x14ac:dyDescent="0.25">
      <c r="A6" s="5"/>
      <c r="B6" s="1" t="s">
        <v>22</v>
      </c>
      <c r="C6" s="50" t="s">
        <v>36</v>
      </c>
      <c r="D6" s="19" t="s">
        <v>37</v>
      </c>
      <c r="E6" s="79">
        <v>43966</v>
      </c>
      <c r="F6" s="14"/>
      <c r="G6" s="56">
        <v>166</v>
      </c>
      <c r="H6" s="55">
        <v>8.18</v>
      </c>
      <c r="I6" s="55">
        <v>9.1999999999999993</v>
      </c>
      <c r="J6" s="60">
        <v>9.6</v>
      </c>
    </row>
    <row r="7" spans="1:10" x14ac:dyDescent="0.25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2"/>
      <c r="C8" s="24" t="s">
        <v>38</v>
      </c>
      <c r="D8" s="21" t="s">
        <v>39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27</v>
      </c>
      <c r="E9" s="65"/>
      <c r="F9" s="66"/>
      <c r="G9" s="67">
        <f>SUM(G4:G8)</f>
        <v>587</v>
      </c>
      <c r="H9" s="68">
        <f>SUM(H4:H8)</f>
        <v>18.48</v>
      </c>
      <c r="I9" s="68">
        <f>SUM(I4:I8)</f>
        <v>19.739999999999998</v>
      </c>
      <c r="J9" s="69">
        <f>SUM(J4:J8)</f>
        <v>85.08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46</v>
      </c>
      <c r="D13" s="21" t="s">
        <v>47</v>
      </c>
      <c r="E13" s="81" t="s">
        <v>48</v>
      </c>
      <c r="F13" s="16"/>
      <c r="G13" s="57">
        <v>103</v>
      </c>
      <c r="H13" s="61">
        <v>3.38</v>
      </c>
      <c r="I13" s="61">
        <v>4.9000000000000004</v>
      </c>
      <c r="J13" s="62">
        <v>9</v>
      </c>
    </row>
    <row r="14" spans="1:10" x14ac:dyDescent="0.25">
      <c r="A14" s="5"/>
      <c r="B14" s="30" t="s">
        <v>16</v>
      </c>
      <c r="C14" s="31" t="s">
        <v>40</v>
      </c>
      <c r="D14" s="19" t="s">
        <v>41</v>
      </c>
      <c r="E14" s="27" t="s">
        <v>31</v>
      </c>
      <c r="F14" s="14"/>
      <c r="G14" s="56">
        <v>102</v>
      </c>
      <c r="H14" s="55">
        <v>2.33</v>
      </c>
      <c r="I14" s="55">
        <v>4.1500000000000004</v>
      </c>
      <c r="J14" s="60">
        <v>13.62</v>
      </c>
    </row>
    <row r="15" spans="1:10" x14ac:dyDescent="0.25">
      <c r="A15" s="5"/>
      <c r="B15" s="30" t="s">
        <v>17</v>
      </c>
      <c r="C15" s="31" t="s">
        <v>42</v>
      </c>
      <c r="D15" s="19" t="s">
        <v>43</v>
      </c>
      <c r="E15" s="27">
        <v>90</v>
      </c>
      <c r="F15" s="14"/>
      <c r="G15" s="56">
        <v>275</v>
      </c>
      <c r="H15" s="55">
        <v>12</v>
      </c>
      <c r="I15" s="55">
        <v>12.1</v>
      </c>
      <c r="J15" s="60">
        <v>24.13</v>
      </c>
    </row>
    <row r="16" spans="1:10" ht="30" x14ac:dyDescent="0.25">
      <c r="A16" s="5"/>
      <c r="B16" s="1"/>
      <c r="C16" s="24" t="s">
        <v>49</v>
      </c>
      <c r="D16" s="19" t="s">
        <v>50</v>
      </c>
      <c r="E16" s="27" t="s">
        <v>51</v>
      </c>
      <c r="F16" s="14"/>
      <c r="G16" s="56">
        <v>206</v>
      </c>
      <c r="H16" s="55">
        <v>3.6</v>
      </c>
      <c r="I16" s="55">
        <v>4.5999999999999996</v>
      </c>
      <c r="J16" s="60">
        <v>37.700000000000003</v>
      </c>
    </row>
    <row r="17" spans="1:10" x14ac:dyDescent="0.25">
      <c r="A17" s="5"/>
      <c r="B17" s="1" t="s">
        <v>18</v>
      </c>
      <c r="C17" s="24" t="s">
        <v>44</v>
      </c>
      <c r="D17" s="19" t="s">
        <v>45</v>
      </c>
      <c r="E17" s="27">
        <v>200</v>
      </c>
      <c r="F17" s="14"/>
      <c r="G17" s="56">
        <v>113</v>
      </c>
      <c r="H17" s="55">
        <v>0.1</v>
      </c>
      <c r="I17" s="55">
        <v>0.1</v>
      </c>
      <c r="J17" s="60">
        <v>27.9</v>
      </c>
    </row>
    <row r="18" spans="1:10" x14ac:dyDescent="0.25">
      <c r="A18" s="5"/>
      <c r="B18" s="1" t="s">
        <v>23</v>
      </c>
      <c r="C18" s="24" t="s">
        <v>29</v>
      </c>
      <c r="D18" s="19" t="s">
        <v>30</v>
      </c>
      <c r="E18" s="27">
        <v>40</v>
      </c>
      <c r="F18" s="14"/>
      <c r="G18" s="56">
        <v>115</v>
      </c>
      <c r="H18" s="55">
        <v>3.2</v>
      </c>
      <c r="I18" s="55">
        <v>1.85</v>
      </c>
      <c r="J18" s="60">
        <v>20.78</v>
      </c>
    </row>
    <row r="19" spans="1:10" x14ac:dyDescent="0.25">
      <c r="A19" s="5"/>
      <c r="B19" s="30" t="s">
        <v>20</v>
      </c>
      <c r="C19" s="31" t="s">
        <v>29</v>
      </c>
      <c r="D19" s="19" t="s">
        <v>28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/>
      <c r="D20" s="80"/>
      <c r="E20" s="78"/>
      <c r="F20" s="70"/>
      <c r="G20" s="73"/>
      <c r="H20" s="72"/>
      <c r="I20" s="72"/>
      <c r="J20" s="74"/>
    </row>
    <row r="21" spans="1:10" ht="15.75" thickBot="1" x14ac:dyDescent="0.3">
      <c r="A21" s="6"/>
      <c r="B21" s="7"/>
      <c r="C21" s="42"/>
      <c r="D21" s="64" t="s">
        <v>26</v>
      </c>
      <c r="E21" s="43"/>
      <c r="F21" s="44"/>
      <c r="G21" s="75">
        <v>950</v>
      </c>
      <c r="H21" s="76">
        <v>26.21</v>
      </c>
      <c r="I21" s="76">
        <v>28.55</v>
      </c>
      <c r="J21" s="77">
        <v>139.83000000000001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2021-09-22T12:15:04Z</dcterms:modified>
</cp:coreProperties>
</file>