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<sst xmlns="http://schemas.openxmlformats.org/spreadsheetml/2006/main" count="51" uniqueCount="50">
  <si>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</si>
  <si>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</si>
  <si>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</si>
  <si>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</si>
  <si>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</si>
  <si>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</si>
  <si>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</si>
  <si>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</si>
  <si>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</si>
  <si>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</si>
  <si>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</si>
  <si>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</si>
  <si>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</si>
  <si>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</si>
  <si>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</si>
  <si>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</si>
  <si>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</si>
  <si>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</si>
  <si>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</si>
  <si>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</si>
  <si>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</si>
  <si>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</si>
  <si>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</si>
  <si>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</si>
  <si>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</si>
  <si>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</si>
  <si>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</si>
  <si>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</si>
  <si>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</si>
  <si>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</si>
  <si>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</si>
  <si>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</si>
  <si>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190/2008</t>
  </si>
  <si>
    <t>Каша "Дружба" с маслом сливочным</t>
  </si>
  <si>
    <t>433/2008</t>
  </si>
  <si>
    <t>Какао с молоком</t>
  </si>
  <si>
    <t>3/2008</t>
  </si>
  <si>
    <t>Бутерброд  с сыром</t>
  </si>
  <si>
    <t>338/2011</t>
  </si>
  <si>
    <t>яблоко свежее</t>
  </si>
  <si>
    <t>91/2008</t>
  </si>
  <si>
    <t>Рассольник ленинградский со сметаной</t>
  </si>
  <si>
    <t>Шницель рубленный из говядины</t>
  </si>
  <si>
    <t>411/2008</t>
  </si>
  <si>
    <t>Кисель плодово-ягодный</t>
  </si>
  <si>
    <t>357/2008</t>
  </si>
  <si>
    <t>Яйцо вареное с гарниром/огурец соленый,морковь,картофель/с м</t>
  </si>
  <si>
    <t>282/2010</t>
  </si>
  <si>
    <t>350/2008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</si>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</sst>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44532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>
        <v>175</v>
      </c>
      <c r="F4" s="13"/>
      <c r="G4" s="51">
        <v>235</v>
      </c>
      <c r="H4" s="58">
        <v>6.96</v>
      </c>
      <c r="I4" s="58">
        <v>7.6</v>
      </c>
      <c r="J4" s="59">
        <v>39.9</v>
      </c>
    </row>
    <row r="5" spans="1:10" x14ac:dyDescent="0.25">
      <c r="A5" s="5"/>
      <c r="B5" s="1" t="s">
        <v>12</v>
      </c>
      <c r="C5" s="24" t="s">
        <v>34</v>
      </c>
      <c r="D5" s="19" t="s">
        <v>35</v>
      </c>
      <c r="E5" s="27">
        <v>200</v>
      </c>
      <c r="F5" s="14"/>
      <c r="G5" s="56">
        <v>134</v>
      </c>
      <c r="H5" s="55">
        <v>2.9</v>
      </c>
      <c r="I5" s="55">
        <v>2.5</v>
      </c>
      <c r="J5" s="60">
        <v>24.8</v>
      </c>
    </row>
    <row r="6" spans="1:10" x14ac:dyDescent="0.25">
      <c r="A6" s="5"/>
      <c r="B6" s="1" t="s">
        <v>22</v>
      </c>
      <c r="C6" s="50" t="s">
        <v>36</v>
      </c>
      <c r="D6" s="19" t="s">
        <v>37</v>
      </c>
      <c r="E6" s="79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38</v>
      </c>
      <c r="D8" s="21" t="s">
        <v>39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27</v>
      </c>
      <c r="E9" s="65"/>
      <c r="F9" s="66"/>
      <c r="G9" s="67">
        <f>SUM(G4:G8)</f>
        <v>587</v>
      </c>
      <c r="H9" s="68">
        <f>SUM(H4:H8)</f>
        <v>18.48</v>
      </c>
      <c r="I9" s="68">
        <f>SUM(I4:I8)</f>
        <v>19.739999999999998</v>
      </c>
      <c r="J9" s="69">
        <f>SUM(J4:J8)</f>
        <v>85.08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45</v>
      </c>
      <c r="D13" s="21" t="s">
        <v>46</v>
      </c>
      <c r="E13" s="81">
        <v>25842</v>
      </c>
      <c r="F13" s="16"/>
      <c r="G13" s="57">
        <v>63</v>
      </c>
      <c r="H13" s="61">
        <v>4</v>
      </c>
      <c r="I13" s="61">
        <v>2</v>
      </c>
      <c r="J13" s="62">
        <v>6.36</v>
      </c>
    </row>
    <row r="14" spans="1:10" x14ac:dyDescent="0.25">
      <c r="A14" s="5"/>
      <c r="B14" s="30" t="s">
        <v>16</v>
      </c>
      <c r="C14" s="31" t="s">
        <v>40</v>
      </c>
      <c r="D14" s="19" t="s">
        <v>41</v>
      </c>
      <c r="E14" s="27" t="s">
        <v>31</v>
      </c>
      <c r="F14" s="14"/>
      <c r="G14" s="56">
        <v>102</v>
      </c>
      <c r="H14" s="55">
        <v>2.33</v>
      </c>
      <c r="I14" s="55">
        <v>4.1500000000000004</v>
      </c>
      <c r="J14" s="60">
        <v>13.62</v>
      </c>
    </row>
    <row r="15" spans="1:10" x14ac:dyDescent="0.25">
      <c r="A15" s="5"/>
      <c r="B15" s="30" t="s">
        <v>17</v>
      </c>
      <c r="C15" s="31" t="s">
        <v>47</v>
      </c>
      <c r="D15" s="19" t="s">
        <v>42</v>
      </c>
      <c r="E15" s="27">
        <v>90</v>
      </c>
      <c r="F15" s="14"/>
      <c r="G15" s="56">
        <v>275</v>
      </c>
      <c r="H15" s="55">
        <v>12</v>
      </c>
      <c r="I15" s="55">
        <v>12.1</v>
      </c>
      <c r="J15" s="60">
        <v>24.13</v>
      </c>
    </row>
    <row r="16" spans="1:10" x14ac:dyDescent="0.25">
      <c r="A16" s="5"/>
      <c r="B16" s="1"/>
      <c r="C16" s="24" t="s">
        <v>48</v>
      </c>
      <c r="D16" s="19" t="s">
        <v>49</v>
      </c>
      <c r="E16" s="27">
        <v>150</v>
      </c>
      <c r="F16" s="14"/>
      <c r="G16" s="56">
        <v>119</v>
      </c>
      <c r="H16" s="55">
        <v>3.5</v>
      </c>
      <c r="I16" s="55">
        <v>6.7</v>
      </c>
      <c r="J16" s="60">
        <v>11.5</v>
      </c>
    </row>
    <row r="17" spans="1:10" x14ac:dyDescent="0.25">
      <c r="A17" s="5"/>
      <c r="B17" s="1" t="s">
        <v>18</v>
      </c>
      <c r="C17" s="24" t="s">
        <v>43</v>
      </c>
      <c r="D17" s="19" t="s">
        <v>44</v>
      </c>
      <c r="E17" s="27">
        <v>200</v>
      </c>
      <c r="F17" s="14"/>
      <c r="G17" s="56">
        <v>113</v>
      </c>
      <c r="H17" s="55">
        <v>0.1</v>
      </c>
      <c r="I17" s="55">
        <v>0.1</v>
      </c>
      <c r="J17" s="60">
        <v>34.1</v>
      </c>
    </row>
    <row r="18" spans="1:10" x14ac:dyDescent="0.25">
      <c r="A18" s="5"/>
      <c r="B18" s="1" t="s">
        <v>23</v>
      </c>
      <c r="C18" s="24" t="s">
        <v>29</v>
      </c>
      <c r="D18" s="19" t="s">
        <v>30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5">
        <v>823</v>
      </c>
      <c r="H21" s="76">
        <v>26.73</v>
      </c>
      <c r="I21" s="76">
        <v>27.75</v>
      </c>
      <c r="J21" s="77">
        <v>117.19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2021-12-02T07:00:07Z</dcterms:modified>
</cp:coreProperties>
</file>