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<sst xmlns="http://schemas.openxmlformats.org/spreadsheetml/2006/main" count="53" uniqueCount="52">
  <si>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</si>
  <si>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</si>
  <si>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</si>
  <si>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</si>
  <si>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</si>
  <si>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</si>
  <si>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</si>
  <si>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</si>
  <si>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</si>
  <si>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</si>
  <si>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</si>
  <si>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</si>
  <si>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</si>
  <si>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</si>
  <si>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</si>
  <si>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</si>
  <si>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</si>
  <si>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</si>
  <si>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</si>
  <si>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</si>
  <si>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</si>
  <si>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</si>
  <si>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</si>
  <si>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</si>
  <si>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</si>
  <si>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</si>
  <si>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</si>
  <si>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</si>
  <si>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</si>
  <si>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Чай с сахаром и лимоном</t>
  </si>
  <si>
    <t>200/5</t>
  </si>
  <si>
    <t>Итого за ЗАВТРАК - 63 руб.</t>
  </si>
  <si>
    <t>Итого за ОБЕД - 110 руб.</t>
  </si>
  <si>
    <t>431/2008</t>
  </si>
  <si>
    <t>299/2011</t>
  </si>
  <si>
    <t>Суфле из птицы</t>
  </si>
  <si>
    <t>335/2008</t>
  </si>
  <si>
    <t>Пюре картофельное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</si>
  <si>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</si>
  <si>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</si>
  <si>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</si>
  <si>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</si>
  <si>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</si>
  <si>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</si>
  <si>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</si>
  <si>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</si>
  <si>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</si>
  <si>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</si>
  <si>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</si>
  <si>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20/20</t>
  </si>
  <si>
    <t>2/2011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</si>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</sst>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>
        <v>323</v>
      </c>
      <c r="C1" s="79"/>
      <c r="D1" s="80"/>
      <c r="E1" t="s">
        <v>22</v>
      </c>
      <c r="F1" s="12"/>
      <c r="I1" t="s">
        <v>1</v>
      </c>
      <c r="J1" s="77">
        <v>44538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34</v>
      </c>
      <c r="D4" s="18" t="s">
        <v>35</v>
      </c>
      <c r="E4" s="27">
        <v>55</v>
      </c>
      <c r="F4" s="13"/>
      <c r="G4" s="60">
        <v>159</v>
      </c>
      <c r="H4" s="54">
        <v>11.3</v>
      </c>
      <c r="I4" s="54">
        <v>11.9</v>
      </c>
      <c r="J4" s="55">
        <v>2.2000000000000002</v>
      </c>
    </row>
    <row r="5" spans="1:10" x14ac:dyDescent="0.25">
      <c r="A5" s="5"/>
      <c r="B5" s="1" t="s">
        <v>12</v>
      </c>
      <c r="C5" s="24" t="s">
        <v>33</v>
      </c>
      <c r="D5" s="19" t="s">
        <v>29</v>
      </c>
      <c r="E5" s="28" t="s">
        <v>30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23</v>
      </c>
      <c r="C6" s="24" t="s">
        <v>36</v>
      </c>
      <c r="D6" s="19" t="s">
        <v>37</v>
      </c>
      <c r="E6" s="30">
        <v>180</v>
      </c>
      <c r="F6" s="14"/>
      <c r="G6" s="61">
        <v>141</v>
      </c>
      <c r="H6" s="56">
        <v>3.1</v>
      </c>
      <c r="I6" s="56">
        <v>5.4</v>
      </c>
      <c r="J6" s="57">
        <v>20.3</v>
      </c>
    </row>
    <row r="7" spans="1:10" x14ac:dyDescent="0.25">
      <c r="A7" s="5"/>
      <c r="B7" s="2"/>
      <c r="C7" s="52" t="s">
        <v>50</v>
      </c>
      <c r="D7" s="19" t="s">
        <v>51</v>
      </c>
      <c r="E7" s="28" t="s">
        <v>49</v>
      </c>
      <c r="F7" s="14"/>
      <c r="G7" s="61">
        <v>179</v>
      </c>
      <c r="H7" s="56">
        <v>3.2</v>
      </c>
      <c r="I7" s="56">
        <v>1.35</v>
      </c>
      <c r="J7" s="57">
        <v>36.49</v>
      </c>
    </row>
    <row r="8" spans="1:10" x14ac:dyDescent="0.25">
      <c r="A8" s="50"/>
      <c r="B8" s="2"/>
      <c r="C8" s="26" t="s">
        <v>38</v>
      </c>
      <c r="D8" s="21" t="s">
        <v>39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.75" thickBot="1" x14ac:dyDescent="0.3">
      <c r="A9" s="5"/>
      <c r="B9" s="48"/>
      <c r="C9" s="26"/>
      <c r="D9" s="49" t="s">
        <v>31</v>
      </c>
      <c r="E9" s="67"/>
      <c r="F9" s="68"/>
      <c r="G9" s="69">
        <f>SUM(G4:G8)</f>
        <v>586</v>
      </c>
      <c r="H9" s="70">
        <f>SUM(H4:H8)</f>
        <v>19.900000000000002</v>
      </c>
      <c r="I9" s="70">
        <f>SUM(I4:I8)</f>
        <v>19.809999999999999</v>
      </c>
      <c r="J9" s="71">
        <f>SUM(J4:J8)</f>
        <v>82.56</v>
      </c>
    </row>
    <row r="10" spans="1:10" x14ac:dyDescent="0.25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25">
      <c r="A13" s="5" t="s">
        <v>14</v>
      </c>
      <c r="B13" s="47" t="s">
        <v>15</v>
      </c>
      <c r="C13" s="53" t="s">
        <v>40</v>
      </c>
      <c r="D13" s="21" t="s">
        <v>41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x14ac:dyDescent="0.25">
      <c r="A14" s="5"/>
      <c r="B14" s="31" t="s">
        <v>16</v>
      </c>
      <c r="C14" s="32" t="s">
        <v>42</v>
      </c>
      <c r="D14" s="19" t="s">
        <v>43</v>
      </c>
      <c r="E14" s="28">
        <v>200</v>
      </c>
      <c r="F14" s="14"/>
      <c r="G14" s="61">
        <v>97</v>
      </c>
      <c r="H14" s="56">
        <v>3.12</v>
      </c>
      <c r="I14" s="56">
        <v>2.2400000000000002</v>
      </c>
      <c r="J14" s="57">
        <v>16</v>
      </c>
    </row>
    <row r="15" spans="1:10" x14ac:dyDescent="0.25">
      <c r="A15" s="5"/>
      <c r="B15" s="31" t="s">
        <v>17</v>
      </c>
      <c r="C15" s="32" t="s">
        <v>44</v>
      </c>
      <c r="D15" s="19" t="s">
        <v>45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25">
      <c r="A16" s="5"/>
      <c r="B16" s="1" t="s">
        <v>18</v>
      </c>
      <c r="C16" s="24" t="s">
        <v>46</v>
      </c>
      <c r="D16" s="19" t="s">
        <v>47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25">
      <c r="A17" s="5"/>
      <c r="B17" s="1" t="s">
        <v>19</v>
      </c>
      <c r="C17" s="24"/>
      <c r="D17" s="19"/>
      <c r="E17" s="28"/>
      <c r="F17" s="14"/>
      <c r="G17" s="61"/>
      <c r="H17" s="56"/>
      <c r="I17" s="56"/>
      <c r="J17" s="57"/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 x14ac:dyDescent="0.25">
      <c r="A19" s="5"/>
      <c r="B19" s="31" t="s">
        <v>21</v>
      </c>
      <c r="C19" s="32" t="s">
        <v>28</v>
      </c>
      <c r="D19" s="19" t="s">
        <v>48</v>
      </c>
      <c r="E19" s="28">
        <v>30</v>
      </c>
      <c r="F19" s="14"/>
      <c r="G19" s="61">
        <v>54</v>
      </c>
      <c r="H19" s="56">
        <v>2.4</v>
      </c>
      <c r="I19" s="56">
        <v>1.27</v>
      </c>
      <c r="J19" s="57">
        <v>10.1</v>
      </c>
    </row>
    <row r="20" spans="1:10" x14ac:dyDescent="0.25">
      <c r="A20" s="5"/>
      <c r="B20" s="17"/>
      <c r="C20" s="24"/>
      <c r="D20" s="51" t="s">
        <v>32</v>
      </c>
      <c r="E20" s="72"/>
      <c r="F20" s="73"/>
      <c r="G20" s="74">
        <f>SUM(G13:G19)</f>
        <v>849.89</v>
      </c>
      <c r="H20" s="75">
        <f>SUM(H13:H19)</f>
        <v>27.139999999999997</v>
      </c>
      <c r="I20" s="75">
        <f>SUM(I13:I19)</f>
        <v>28.13</v>
      </c>
      <c r="J20" s="76">
        <f>SUM(J13:J19)</f>
        <v>115.66999999999999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2021-12-07T12:24:18Z</dcterms:modified>
</cp:coreProperties>
</file>