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<sst xmlns="http://schemas.openxmlformats.org/spreadsheetml/2006/main" count="56" uniqueCount="53">
  <si>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</si>
  <si>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</si>
  <si>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</si>
  <si>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</si>
  <si>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</si>
  <si>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</si>
  <si>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</si>
  <si>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</si>
  <si>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</si>
  <si>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</si>
  <si>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</si>
  <si>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</si>
  <si>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</si>
  <si>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</si>
  <si>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</si>
  <si>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</si>
  <si>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</si>
  <si>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</si>
  <si>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</si>
  <si>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</si>
  <si>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</si>
  <si>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</si>
  <si>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</si>
  <si>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</si>
  <si>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</si>
  <si>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</si>
  <si>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</si>
  <si>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</si>
  <si>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к/к/</t>
  </si>
  <si>
    <t>200/5</t>
  </si>
  <si>
    <t>189/2008</t>
  </si>
  <si>
    <t xml:space="preserve">Каша рисовая жидкая молочная с маслом сливочным   </t>
  </si>
  <si>
    <t>432/2008</t>
  </si>
  <si>
    <t>Кофейный напиток</t>
  </si>
  <si>
    <t>338/2011</t>
  </si>
  <si>
    <t>Яблоко свежее</t>
  </si>
  <si>
    <t>3/2008</t>
  </si>
  <si>
    <t>Бутерброд  с сыром</t>
  </si>
  <si>
    <t>Батон нарезной обогащенный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</si>
  <si>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</si>
  <si>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</si>
  <si>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</si>
  <si>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</si>
  <si>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</si>
  <si>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</si>
  <si>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</si>
  <si>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</si>
  <si>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</si>
  <si>
    <t>52/209/2011</t>
  </si>
  <si>
    <t>Салат из свеклы отварной с маслом растительным, с яйцом вареным</t>
  </si>
  <si>
    <t>60/10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</si>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</sst>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44662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210</v>
      </c>
      <c r="F4" s="13"/>
      <c r="G4" s="51">
        <v>215</v>
      </c>
      <c r="H4" s="58">
        <v>7.9</v>
      </c>
      <c r="I4" s="58">
        <v>8.1</v>
      </c>
      <c r="J4" s="59">
        <v>29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22</v>
      </c>
      <c r="C6" s="50" t="s">
        <v>36</v>
      </c>
      <c r="D6" s="19" t="s">
        <v>37</v>
      </c>
      <c r="E6" s="80">
        <v>40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ht="15.75" thickBot="1" x14ac:dyDescent="0.3">
      <c r="A7" s="5"/>
      <c r="B7" s="2" t="s">
        <v>23</v>
      </c>
      <c r="C7" s="50" t="s">
        <v>28</v>
      </c>
      <c r="D7" s="19" t="s">
        <v>38</v>
      </c>
      <c r="E7" s="27">
        <v>15</v>
      </c>
      <c r="F7" s="14"/>
      <c r="G7" s="56">
        <v>43</v>
      </c>
      <c r="H7" s="55">
        <v>1.2</v>
      </c>
      <c r="I7" s="55">
        <v>0.69</v>
      </c>
      <c r="J7" s="60">
        <v>7.8</v>
      </c>
    </row>
    <row r="8" spans="1:10" x14ac:dyDescent="0.25">
      <c r="A8" s="63"/>
      <c r="B8" s="8" t="s">
        <v>19</v>
      </c>
      <c r="C8" s="24" t="s">
        <v>34</v>
      </c>
      <c r="D8" s="21" t="s">
        <v>35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51</v>
      </c>
      <c r="E9" s="65"/>
      <c r="F9" s="66"/>
      <c r="G9" s="67">
        <f>SUM(G4:G8)</f>
        <v>583</v>
      </c>
      <c r="H9" s="68">
        <f>SUM(H4:H8)</f>
        <v>19.22</v>
      </c>
      <c r="I9" s="68">
        <f>SUM(I4:I8)</f>
        <v>19.730000000000004</v>
      </c>
      <c r="J9" s="69">
        <f>SUM(J4:J8)</f>
        <v>79.58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48</v>
      </c>
      <c r="D13" s="21" t="s">
        <v>49</v>
      </c>
      <c r="E13" s="81" t="s">
        <v>50</v>
      </c>
      <c r="F13" s="16"/>
      <c r="G13" s="57">
        <v>103</v>
      </c>
      <c r="H13" s="61">
        <v>3.38</v>
      </c>
      <c r="I13" s="61">
        <v>4.9000000000000004</v>
      </c>
      <c r="J13" s="62">
        <v>9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 t="s">
        <v>29</v>
      </c>
      <c r="F14" s="14"/>
      <c r="G14" s="56">
        <v>60</v>
      </c>
      <c r="H14" s="55">
        <v>2.37</v>
      </c>
      <c r="I14" s="55">
        <v>4.03</v>
      </c>
      <c r="J14" s="60">
        <v>4.0199999999999996</v>
      </c>
    </row>
    <row r="15" spans="1:10" x14ac:dyDescent="0.25">
      <c r="A15" s="5"/>
      <c r="B15" s="30" t="s">
        <v>17</v>
      </c>
      <c r="C15" s="31" t="s">
        <v>41</v>
      </c>
      <c r="D15" s="19" t="s">
        <v>42</v>
      </c>
      <c r="E15" s="27">
        <v>240</v>
      </c>
      <c r="F15" s="14"/>
      <c r="G15" s="56">
        <v>357</v>
      </c>
      <c r="H15" s="55">
        <v>14.1</v>
      </c>
      <c r="I15" s="55">
        <v>14.3</v>
      </c>
      <c r="J15" s="60">
        <v>49.9</v>
      </c>
    </row>
    <row r="16" spans="1:10" x14ac:dyDescent="0.25">
      <c r="A16" s="5"/>
      <c r="B16" s="1"/>
      <c r="C16" s="24" t="s">
        <v>26</v>
      </c>
      <c r="D16" s="19" t="s">
        <v>46</v>
      </c>
      <c r="E16" s="27" t="s">
        <v>47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43</v>
      </c>
      <c r="D17" s="19" t="s">
        <v>44</v>
      </c>
      <c r="E17" s="27">
        <v>200</v>
      </c>
      <c r="F17" s="14"/>
      <c r="G17" s="56">
        <v>141</v>
      </c>
      <c r="H17" s="55">
        <v>0.45</v>
      </c>
      <c r="I17" s="55">
        <v>0.1</v>
      </c>
      <c r="J17" s="60">
        <v>29.79</v>
      </c>
    </row>
    <row r="18" spans="1:10" x14ac:dyDescent="0.25">
      <c r="A18" s="5"/>
      <c r="B18" s="1" t="s">
        <v>23</v>
      </c>
      <c r="C18" s="24" t="s">
        <v>26</v>
      </c>
      <c r="D18" s="19" t="s">
        <v>45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27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52</v>
      </c>
      <c r="E21" s="43"/>
      <c r="F21" s="44"/>
      <c r="G21" s="76">
        <v>827</v>
      </c>
      <c r="H21" s="77">
        <v>28.1</v>
      </c>
      <c r="I21" s="77">
        <v>27.37</v>
      </c>
      <c r="J21" s="78">
        <v>115.71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2022-04-08T10:53:01Z</dcterms:modified>
</cp:coreProperties>
</file>